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50F9024E-1458-4214-9533-81428FAA97E5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<sst xmlns="http://schemas.openxmlformats.org/spreadsheetml/2006/main" count="17" uniqueCount="17">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</sst>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13" sqref="H13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1990745074.55</v>
      </c>
      <c r="D10" s="13">
        <v>561000340.07999992</v>
      </c>
      <c r="E10" s="12">
        <f>C10+D10</f>
        <v>2551745414.6300001</v>
      </c>
      <c r="F10" s="13">
        <v>843970522.37999976</v>
      </c>
      <c r="G10" s="12">
        <v>745041076.34999979</v>
      </c>
      <c r="H10" s="14">
        <f>E10-F10</f>
        <v>1707774892.2500005</v>
      </c>
    </row>
    <row r="11" spans="2:8" ht="24" x14ac:dyDescent="0.2">
      <c r="B11" s="7" t="s">
        <v>14</v>
      </c>
      <c r="C11" s="12">
        <v>207440752.89000002</v>
      </c>
      <c r="D11" s="13">
        <v>1578218.4600000009</v>
      </c>
      <c r="E11" s="12">
        <f>C11+D11</f>
        <v>209018971.35000002</v>
      </c>
      <c r="F11" s="13">
        <v>208924682.98999998</v>
      </c>
      <c r="G11" s="12">
        <v>202924682.98999998</v>
      </c>
      <c r="H11" s="14">
        <f>E11-F11</f>
        <v>94288.360000044107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2198185827.4400001</v>
      </c>
      <c r="D13" s="19">
        <f>SUM(D10:D11)</f>
        <v>562578558.53999996</v>
      </c>
      <c r="E13" s="18">
        <f>C13+D13</f>
        <v>2760764385.98</v>
      </c>
      <c r="F13" s="19">
        <f>SUM(F10:F11)</f>
        <v>1052895205.3699998</v>
      </c>
      <c r="G13" s="18">
        <f>SUM(G10:G11)</f>
        <v>947965759.33999979</v>
      </c>
      <c r="H13" s="20">
        <f>E13-F13</f>
        <v>1707869180.6100001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2023-04-18T17:29:43Z</cp:lastPrinted>
  <dcterms:created xsi:type="dcterms:W3CDTF">2019-12-04T17:36:14Z</dcterms:created>
  <dcterms:modified xsi:type="dcterms:W3CDTF">2023-04-20T16:56:44Z</dcterms:modified>
</cp:coreProperties>
</file>